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<sst xmlns="http://schemas.openxmlformats.org/spreadsheetml/2006/main" count="873" uniqueCount="873">
  <si>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</si>
  <si>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医療法人医誠会 児島中央病院</t>
  </si>
  <si>
    <t>〒711-0912　倉敷市児島小川町３６８５番地</t>
  </si>
  <si>
    <t>病棟の建築時期と構造</t>
  </si>
  <si>
    <t>建物情報＼病棟名</t>
  </si>
  <si>
    <t>2階病棟</t>
  </si>
  <si>
    <t>3階病棟</t>
  </si>
  <si>
    <t>4階病棟</t>
  </si>
  <si>
    <t>5階病棟</t>
  </si>
  <si>
    <t>6階病棟</t>
  </si>
  <si>
    <t>様式１病院病棟票(1)</t>
  </si>
  <si>
    <t>建築時期</t>
  </si>
  <si>
    <t>1981</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</si>
  <si>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</si>
  <si>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</si>
  <si>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</si>
  <si>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</si>
  <si>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</si>
  <si>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</si>
  <si>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</si>
  <si>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</si>
  <si>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</si>
  <si>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</si>
  <si>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</si>
  <si>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</si>
  <si>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</si>
  <si>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</si>
  <si>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</si>
  <si>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</si>
  <si>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</si>
  <si>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</si>
  <si>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</si>
  <si>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</si>
  <si>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</si>
  <si>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</si>
  <si>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</si>
  <si>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</si>
  <si>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</si>
  <si>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</si>
  <si>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</si>
  <si>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</si>
  <si>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</si>
  <si>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</si>
  <si>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</si>
  <si>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</si>
  <si>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</si>
  <si>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</si>
  <si>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</si>
  <si>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</si>
  <si>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</si>
  <si>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</si>
  <si>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</si>
  <si>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</si>
  <si>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</si>
  <si>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</si>
  <si>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</si>
  <si>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</si>
  <si>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</si>
  <si>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</si>
  <si>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</si>
  <si>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</si>
  <si>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</si>
  <si>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</si>
  <si>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</si>
  <si>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</si>
  <si>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</si>
  <si>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</si>
  <si>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</si>
  <si>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</si>
  <si>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</si>
  <si>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</si>
  <si>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</si>
  <si>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</si>
  <si>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</si>
  <si>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</si>
  <si>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</si>
  <si>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</si>
  <si>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</si>
  <si>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</si>
  <si>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</si>
  <si>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</si>
  <si>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</si>
  <si>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</si>
  <si>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</si>
  <si>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</si>
  <si>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</si>
  <si>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</si>
  <si>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</si>
  <si>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</si>
  <si>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</si>
  <si>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</si>
  <si>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</si>
  <si>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</si>
  <si>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</si>
  <si>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</si>
  <si>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</si>
  <si>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</si>
  <si>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</si>
  <si>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</si>
  <si>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</si>
  <si>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</si>
  <si>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</si>
  <si>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</si>
  <si>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</si>
  <si>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</si>
  <si>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</si>
  <si>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整形外科</t>
  </si>
  <si>
    <t>様式１病院施設票(43)-2</t>
  </si>
  <si>
    <t>脳神経外科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</si>
  <si>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</si>
  <si>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</si>
  <si>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</si>
  <si>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</si>
  <si>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</si>
  <si>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</si>
  <si>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障害者施設等13対１入院基本料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</si>
  <si>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</si>
  <si>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</si>
  <si>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</si>
  <si>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</si>
  <si>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</si>
  <si>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</si>
  <si>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</si>
  <si>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</si>
  <si>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</si>
  <si>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</si>
  <si>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</si>
  <si>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</si>
  <si>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</si>
  <si>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</si>
  <si>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</si>
  <si>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</si>
  <si>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</si>
  <si>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</si>
  <si>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</si>
  <si>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</si>
  <si>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</si>
  <si>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</si>
  <si>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</si>
  <si>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</si>
  <si>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</si>
  <si>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</si>
  <si>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</si>
  <si>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</si>
  <si>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</si>
  <si>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</si>
  <si>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</si>
  <si>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</si>
  <si>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</si>
  <si>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</si>
  <si>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</si>
  <si>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</si>
  <si>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</si>
  <si>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</si>
  <si>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</si>
  <si>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</si>
  <si>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</si>
  <si>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</si>
  <si>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</si>
  <si>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</si>
  <si>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</si>
  <si>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</si>
  <si>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</si>
  <si>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</si>
  <si>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</si>
  <si>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</si>
  <si>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</si>
  <si>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</si>
  <si>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</si>
  <si>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</si>
  <si>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</si>
  <si>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</si>
  <si>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</si>
  <si>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</si>
  <si>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</si>
  <si>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</si>
  <si>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</si>
  <si>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</si>
  <si>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</si>
  <si>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</si>
  <si>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</si>
  <si>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</si>
  <si>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</si>
  <si>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</si>
  <si>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</si>
  <si>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</si>
  <si>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</si>
  <si>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</si>
  <si>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</si>
  <si>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</si>
  <si>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</si>
  <si>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</si>
  <si>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</si>
  <si>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</si>
  <si>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</si>
  <si>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</si>
  <si>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</si>
  <si>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</si>
  <si>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</si>
  <si>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</si>
  <si>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</si>
  <si>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</si>
  <si>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</si>
  <si>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</si>
  <si>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</si>
  <si>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</si>
  <si>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</si>
  <si>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</si>
  <si>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</si>
  <si>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</si>
  <si>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</si>
  <si>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</si>
  <si>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</si>
  <si>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</si>
  <si>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</si>
  <si>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</si>
  <si>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</si>
  <si>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</si>
  <si>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</si>
  <si>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</si>
  <si>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</si>
  <si>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</si>
  <si>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</si>
  <si>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</si>
  <si>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</si>
  <si>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</si>
  <si>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</si>
  <si>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</si>
  <si>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</si>
  <si>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</si>
  <si>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</si>
  <si>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</si>
  <si>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</si>
  <si>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</si>
  <si>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</si>
  <si>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</si>
  <si>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</si>
  <si>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</si>
  <si>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</si>
  <si>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</si>
  <si>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</si>
  <si>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</si>
  <si>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</si>
  <si>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</si>
  <si>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</si>
  <si>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</si>
  <si>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</si>
  <si>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</si>
  <si>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</si>
  <si>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</si>
  <si>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</si>
  <si>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</si>
  <si>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</si>
  <si>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</si>
  <si>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</si>
  <si>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</si>
  <si>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</si>
  <si>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</si>
  <si>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</si>
  <si>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</si>
  <si>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</si>
  <si>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</si>
  <si>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</si>
  <si>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</si>
  <si>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</si>
  <si>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</si>
  <si>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</si>
  <si>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</si>
  <si>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</si>
  <si>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</si>
  <si>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</si>
  <si>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</si>
  <si>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</si>
  <si>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</si>
  <si>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</si>
  <si>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</si>
  <si>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</si>
  <si>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</si>
  <si>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</si>
  <si>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</si>
  <si>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</si>
  <si>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</si>
  <si>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</si>
  <si>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</si>
  <si>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</si>
  <si>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</si>
  <si>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</si>
  <si>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</si>
  <si>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</si>
  <si>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</si>
  <si>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</si>
  <si>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</si>
  <si>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</si>
  <si>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</si>
  <si>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</si>
  <si>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</si>
  <si>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</si>
  <si>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</si>
  <si>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</si>
  <si>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</si>
  <si>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</si>
  <si>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</si>
  <si>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</si>
  <si>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</si>
  <si>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</si>
  <si>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</si>
  <si>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</si>
  <si>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</si>
  <si>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</si>
  <si>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</si>
  <si>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</si>
  <si>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</si>
  <si>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</si>
  <si>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</si>
  <si>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</si>
  <si>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</si>
  <si>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</si>
  <si>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</si>
  <si>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</si>
  <si>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</si>
  <si>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</si>
  <si>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</si>
  <si>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</si>
  <si>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</si>
  <si>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</si>
  <si>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</si>
  <si>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</si>
  <si>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</si>
  <si>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</si>
  <si>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</si>
  <si>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</si>
  <si>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</si>
  <si>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</si>
  <si>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</si>
  <si>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</si>
  <si>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</si>
  <si>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</si>
  <si>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</si>
  <si>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</si>
  <si>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</si>
  <si>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</si>
  <si>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</si>
  <si>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</si>
  <si>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</si>
  <si>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</si>
  <si>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</si>
  <si>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</si>
  <si>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</si>
  <si>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</si>
  <si>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</si>
  <si>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</si>
  <si>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</si>
  <si>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</si>
  <si>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</si>
  <si>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</si>
  <si>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</si>
  <si>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</si>
  <si>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</si>
  <si>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</si>
  <si>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一般病棟</t>
  </si>
  <si>
    <t>回復期リハビリテーション</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</si>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</sst>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14</v>
      </c>
      <c r="M11" s="16" t="s">
        <v>14</v>
      </c>
      <c r="N11" s="17" t="s">
        <v>14</v>
      </c>
      <c r="O11" s="17" t="s">
        <v>14</v>
      </c>
      <c r="P11" s="17" t="s">
        <v>14</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18</v>
      </c>
      <c r="J18" s="331"/>
      <c r="K18" s="331"/>
      <c r="L18" s="16" t="s">
        <v>19</v>
      </c>
      <c r="M18" s="16"/>
      <c r="N18" s="17" t="s">
        <v>19</v>
      </c>
      <c r="O18" s="17" t="s">
        <v>19</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20</v>
      </c>
      <c r="J19" s="331"/>
      <c r="K19" s="331"/>
      <c r="L19" s="18"/>
      <c r="M19" s="17"/>
      <c r="N19" s="17"/>
      <c r="O19" s="17"/>
      <c r="P19" s="17" t="s">
        <v>19</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21</v>
      </c>
      <c r="J20" s="331"/>
      <c r="K20" s="331"/>
      <c r="L20" s="17"/>
      <c r="M20" s="17" t="s">
        <v>19</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t="s">
        <v>19</v>
      </c>
      <c r="M29" s="16"/>
      <c r="N29" s="17" t="s">
        <v>19</v>
      </c>
      <c r="O29" s="17" t="s">
        <v>19</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c r="N30" s="17"/>
      <c r="O30" s="17"/>
      <c r="P30" s="17" t="s">
        <v>19</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t="s">
        <v>19</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t="s">
        <v>19</v>
      </c>
      <c r="P57" s="17" t="s">
        <v>19</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t="s">
        <v>39</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18</v>
      </c>
      <c r="M95" s="263" t="s">
        <v>21</v>
      </c>
      <c r="N95" s="263" t="s">
        <v>18</v>
      </c>
      <c r="O95" s="263" t="s">
        <v>18</v>
      </c>
      <c r="P95" s="263" t="s">
        <v>20</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14</v>
      </c>
      <c r="M104" s="178">
        <v>54</v>
      </c>
      <c r="N104" s="221">
        <v>60</v>
      </c>
      <c r="O104" s="221">
        <v>60</v>
      </c>
      <c r="P104" s="221">
        <v>43</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14</v>
      </c>
      <c r="M106" s="146">
        <v>54</v>
      </c>
      <c r="N106" s="221">
        <v>60</v>
      </c>
      <c r="O106" s="221">
        <v>60</v>
      </c>
      <c r="P106" s="221">
        <v>43</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14</v>
      </c>
      <c r="M107" s="146">
        <v>54</v>
      </c>
      <c r="N107" s="221">
        <v>60</v>
      </c>
      <c r="O107" s="221">
        <v>60</v>
      </c>
      <c r="P107" s="221">
        <v>43</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t="s">
        <v>39</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102</v>
      </c>
      <c r="P119" s="224" t="s">
        <v>102</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105</v>
      </c>
      <c r="N120" s="224" t="s">
        <v>105</v>
      </c>
      <c r="O120" s="224" t="s">
        <v>105</v>
      </c>
      <c r="P120" s="224" t="s">
        <v>106</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108</v>
      </c>
      <c r="M121" s="179" t="s">
        <v>106</v>
      </c>
      <c r="N121" s="224" t="s">
        <v>106</v>
      </c>
      <c r="O121" s="224" t="s">
        <v>106</v>
      </c>
      <c r="P121" s="224" t="s">
        <v>108</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106</v>
      </c>
      <c r="M122" s="179" t="s">
        <v>39</v>
      </c>
      <c r="N122" s="224" t="s">
        <v>108</v>
      </c>
      <c r="O122" s="224" t="s">
        <v>108</v>
      </c>
      <c r="P122" s="224" t="s">
        <v>105</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115</v>
      </c>
      <c r="N130" s="224" t="s">
        <v>114</v>
      </c>
      <c r="O130" s="224" t="s">
        <v>114</v>
      </c>
      <c r="P130" s="224" t="s">
        <v>116</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117</v>
      </c>
      <c r="F131" s="305"/>
      <c r="G131" s="305"/>
      <c r="H131" s="306"/>
      <c r="I131" s="345"/>
      <c r="J131" s="67"/>
      <c r="K131" s="68"/>
      <c r="L131" s="66">
        <v>14</v>
      </c>
      <c r="M131" s="179">
        <v>54</v>
      </c>
      <c r="N131" s="224">
        <v>60</v>
      </c>
      <c r="O131" s="224">
        <v>60</v>
      </c>
      <c r="P131" s="224">
        <v>43</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39</v>
      </c>
      <c r="M132" s="179" t="s">
        <v>39</v>
      </c>
      <c r="N132" s="224" t="s">
        <v>39</v>
      </c>
      <c r="O132" s="224" t="s">
        <v>39</v>
      </c>
      <c r="P132" s="224" t="s">
        <v>39</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119</v>
      </c>
      <c r="D134" s="327"/>
      <c r="E134" s="327"/>
      <c r="F134" s="327"/>
      <c r="G134" s="327"/>
      <c r="H134" s="319"/>
      <c r="I134" s="345"/>
      <c r="J134" s="67"/>
      <c r="K134" s="68"/>
      <c r="L134" s="66" t="s">
        <v>39</v>
      </c>
      <c r="M134" s="179" t="s">
        <v>39</v>
      </c>
      <c r="N134" s="224" t="s">
        <v>39</v>
      </c>
      <c r="O134" s="224" t="s">
        <v>39</v>
      </c>
      <c r="P134" s="224" t="s">
        <v>39</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117</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14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4.1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9</v>
      </c>
      <c r="M186" s="181">
        <v>15</v>
      </c>
      <c r="N186" s="229">
        <v>17</v>
      </c>
      <c r="O186" s="229">
        <v>17</v>
      </c>
      <c r="P186" s="229">
        <v>13</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0</v>
      </c>
      <c r="M187" s="181">
        <v>2</v>
      </c>
      <c r="N187" s="229">
        <v>0</v>
      </c>
      <c r="O187" s="229">
        <v>0</v>
      </c>
      <c r="P187" s="229">
        <v>2</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1</v>
      </c>
      <c r="M188" s="181">
        <v>3</v>
      </c>
      <c r="N188" s="229">
        <v>1</v>
      </c>
      <c r="O188" s="229">
        <v>1</v>
      </c>
      <c r="P188" s="229">
        <v>2</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2</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0</v>
      </c>
      <c r="M190" s="181">
        <v>8</v>
      </c>
      <c r="N190" s="229">
        <v>9</v>
      </c>
      <c r="O190" s="229">
        <v>8</v>
      </c>
      <c r="P190" s="229">
        <v>9</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0</v>
      </c>
      <c r="M191" s="181">
        <v>0</v>
      </c>
      <c r="N191" s="229">
        <v>1</v>
      </c>
      <c r="O191" s="229">
        <v>1</v>
      </c>
      <c r="P191" s="229">
        <v>1</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0</v>
      </c>
      <c r="M194" s="181">
        <v>0</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190</v>
      </c>
      <c r="M214" s="1"/>
      <c r="N214" s="225"/>
      <c r="O214" s="225"/>
      <c r="P214" s="225"/>
      <c r="Q214" s="225"/>
      <c r="R214" s="225"/>
      <c r="S214" s="225"/>
    </row>
    <row r="215" ht="20.25" customHeight="1">
      <c r="C215" s="25"/>
      <c r="I215" s="47" t="s">
        <v>79</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0</v>
      </c>
      <c r="M216" s="239">
        <v>3</v>
      </c>
      <c r="N216" s="239">
        <v>0</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1</v>
      </c>
      <c r="N217" s="199">
        <v>0</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1</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1</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4</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0</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0</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0</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3</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0</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9</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209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159</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193</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193</v>
      </c>
      <c r="D272" s="368"/>
      <c r="E272" s="304" t="s">
        <v>243</v>
      </c>
      <c r="F272" s="305"/>
      <c r="G272" s="305"/>
      <c r="H272" s="306"/>
      <c r="I272" s="78" t="s">
        <v>244</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39</v>
      </c>
      <c r="M293" s="299" t="s">
        <v>39</v>
      </c>
      <c r="N293" s="300" t="s">
        <v>39</v>
      </c>
      <c r="O293" s="300" t="s">
        <v>39</v>
      </c>
      <c r="P293" s="300" t="s">
        <v>39</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74</v>
      </c>
      <c r="M314" s="289">
        <v>184</v>
      </c>
      <c r="N314" s="193">
        <v>234</v>
      </c>
      <c r="O314" s="193">
        <v>231</v>
      </c>
      <c r="P314" s="291">
        <v>201</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57</v>
      </c>
      <c r="M315" s="181">
        <v>102</v>
      </c>
      <c r="N315" s="292">
        <v>164</v>
      </c>
      <c r="O315" s="292">
        <v>155</v>
      </c>
      <c r="P315" s="181">
        <v>181</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14</v>
      </c>
      <c r="M316" s="181">
        <v>70</v>
      </c>
      <c r="N316" s="181">
        <v>62</v>
      </c>
      <c r="O316" s="181">
        <v>67</v>
      </c>
      <c r="P316" s="181">
        <v>19</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3</v>
      </c>
      <c r="M317" s="181">
        <v>12</v>
      </c>
      <c r="N317" s="181">
        <v>8</v>
      </c>
      <c r="O317" s="181">
        <v>9</v>
      </c>
      <c r="P317" s="181">
        <v>1</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4867</v>
      </c>
      <c r="M318" s="181">
        <v>18581</v>
      </c>
      <c r="N318" s="181">
        <v>20699</v>
      </c>
      <c r="O318" s="181">
        <v>20422</v>
      </c>
      <c r="P318" s="181">
        <v>14592</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75</v>
      </c>
      <c r="M319" s="181">
        <v>177</v>
      </c>
      <c r="N319" s="181">
        <v>229</v>
      </c>
      <c r="O319" s="181">
        <v>224</v>
      </c>
      <c r="P319" s="181">
        <v>201</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74</v>
      </c>
      <c r="M327" s="181">
        <v>184</v>
      </c>
      <c r="N327" s="181">
        <v>234</v>
      </c>
      <c r="O327" s="181">
        <v>231</v>
      </c>
      <c r="P327" s="181">
        <v>201</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15</v>
      </c>
      <c r="M328" s="181">
        <v>46</v>
      </c>
      <c r="N328" s="181">
        <v>33</v>
      </c>
      <c r="O328" s="181">
        <v>40</v>
      </c>
      <c r="P328" s="181">
        <v>89</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14</v>
      </c>
      <c r="M329" s="181">
        <v>59</v>
      </c>
      <c r="N329" s="181">
        <v>59</v>
      </c>
      <c r="O329" s="181">
        <v>61</v>
      </c>
      <c r="P329" s="181">
        <v>20</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43</v>
      </c>
      <c r="M330" s="181">
        <v>65</v>
      </c>
      <c r="N330" s="181">
        <v>130</v>
      </c>
      <c r="O330" s="181">
        <v>121</v>
      </c>
      <c r="P330" s="181">
        <v>92</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2</v>
      </c>
      <c r="M331" s="181">
        <v>14</v>
      </c>
      <c r="N331" s="181">
        <v>12</v>
      </c>
      <c r="O331" s="181">
        <v>9</v>
      </c>
      <c r="P331" s="181">
        <v>0</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193</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75</v>
      </c>
      <c r="M335" s="181">
        <v>177</v>
      </c>
      <c r="N335" s="181">
        <v>229</v>
      </c>
      <c r="O335" s="181">
        <v>224</v>
      </c>
      <c r="P335" s="181">
        <v>201</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31</v>
      </c>
      <c r="M336" s="181">
        <v>61</v>
      </c>
      <c r="N336" s="181">
        <v>38</v>
      </c>
      <c r="O336" s="181">
        <v>53</v>
      </c>
      <c r="P336" s="181">
        <v>40</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3</v>
      </c>
      <c r="M337" s="181">
        <v>35</v>
      </c>
      <c r="N337" s="181">
        <v>69</v>
      </c>
      <c r="O337" s="181">
        <v>71</v>
      </c>
      <c r="P337" s="181">
        <v>102</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6</v>
      </c>
      <c r="M338" s="181">
        <v>18</v>
      </c>
      <c r="N338" s="181">
        <v>31</v>
      </c>
      <c r="O338" s="181">
        <v>18</v>
      </c>
      <c r="P338" s="181">
        <v>34</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2</v>
      </c>
      <c r="M339" s="181">
        <v>1</v>
      </c>
      <c r="N339" s="181">
        <v>8</v>
      </c>
      <c r="O339" s="181">
        <v>6</v>
      </c>
      <c r="P339" s="181">
        <v>4</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3</v>
      </c>
      <c r="M340" s="181">
        <v>6</v>
      </c>
      <c r="N340" s="181">
        <v>6</v>
      </c>
      <c r="O340" s="181">
        <v>9</v>
      </c>
      <c r="P340" s="181">
        <v>12</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1</v>
      </c>
      <c r="M341" s="181">
        <v>0</v>
      </c>
      <c r="N341" s="181">
        <v>1</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2</v>
      </c>
      <c r="M342" s="181">
        <v>11</v>
      </c>
      <c r="N342" s="181">
        <v>16</v>
      </c>
      <c r="O342" s="181">
        <v>9</v>
      </c>
      <c r="P342" s="181">
        <v>7</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27</v>
      </c>
      <c r="M343" s="181">
        <v>45</v>
      </c>
      <c r="N343" s="181">
        <v>60</v>
      </c>
      <c r="O343" s="181">
        <v>58</v>
      </c>
      <c r="P343" s="181">
        <v>0</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193</v>
      </c>
      <c r="F344" s="305"/>
      <c r="G344" s="305"/>
      <c r="H344" s="306"/>
      <c r="I344" s="377"/>
      <c r="J344" s="83">
        <f t="shared" si="54"/>
        <v>0</v>
      </c>
      <c r="K344" s="56" t="str">
        <f t="shared" si="55"/>
      </c>
      <c r="L344" s="84">
        <v>0</v>
      </c>
      <c r="M344" s="181">
        <v>0</v>
      </c>
      <c r="N344" s="181">
        <v>0</v>
      </c>
      <c r="O344" s="181">
        <v>0</v>
      </c>
      <c r="P344" s="181">
        <v>2</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44</v>
      </c>
      <c r="M352" s="181">
        <v>116</v>
      </c>
      <c r="N352" s="229">
        <v>191</v>
      </c>
      <c r="O352" s="229">
        <v>171</v>
      </c>
      <c r="P352" s="229">
        <v>161</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35</v>
      </c>
      <c r="M353" s="181">
        <v>97</v>
      </c>
      <c r="N353" s="229">
        <v>156</v>
      </c>
      <c r="O353" s="229">
        <v>142</v>
      </c>
      <c r="P353" s="229">
        <v>133</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9</v>
      </c>
      <c r="M355" s="181">
        <v>19</v>
      </c>
      <c r="N355" s="229">
        <v>35</v>
      </c>
      <c r="O355" s="229">
        <v>29</v>
      </c>
      <c r="P355" s="229">
        <v>28</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359</v>
      </c>
      <c r="M388" s="263" t="s">
        <v>359</v>
      </c>
      <c r="N388" s="263" t="s">
        <v>359</v>
      </c>
      <c r="O388" s="263" t="s">
        <v>359</v>
      </c>
      <c r="P388" s="263" t="s">
        <v>360</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t="s">
        <v>39</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361</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363</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364</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365</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366</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367</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368</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369</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114</v>
      </c>
      <c r="D398" s="316"/>
      <c r="E398" s="316"/>
      <c r="F398" s="316"/>
      <c r="G398" s="316"/>
      <c r="H398" s="317"/>
      <c r="I398" s="355"/>
      <c r="J398" s="148" t="str">
        <f t="shared" si="63"/>
        <v>未確認</v>
      </c>
      <c r="K398" s="238" t="str">
        <f t="shared" si="64"/>
        <v>※</v>
      </c>
      <c r="L398" s="241">
        <v>147</v>
      </c>
      <c r="M398" s="185">
        <v>508</v>
      </c>
      <c r="N398" s="185">
        <v>502</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0</v>
      </c>
      <c r="M399" s="185">
        <v>0</v>
      </c>
      <c r="N399" s="185">
        <v>0</v>
      </c>
      <c r="O399" s="234">
        <v>0</v>
      </c>
      <c r="P399" s="234">
        <v>85</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92</v>
      </c>
      <c r="M400" s="185">
        <v>445</v>
      </c>
      <c r="N400" s="185">
        <v>449</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372</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381</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115</v>
      </c>
      <c r="D411" s="316"/>
      <c r="E411" s="316"/>
      <c r="F411" s="316"/>
      <c r="G411" s="316"/>
      <c r="H411" s="317"/>
      <c r="I411" s="355"/>
      <c r="J411" s="148" t="str">
        <f t="shared" si="63"/>
        <v>未確認</v>
      </c>
      <c r="K411" s="238" t="str">
        <f t="shared" si="64"/>
        <v>※</v>
      </c>
      <c r="L411" s="241">
        <v>0</v>
      </c>
      <c r="M411" s="185">
        <v>0</v>
      </c>
      <c r="N411" s="185">
        <v>0</v>
      </c>
      <c r="O411" s="234">
        <v>765</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v>13</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0</v>
      </c>
      <c r="N445" s="185">
        <v>0</v>
      </c>
      <c r="O445" s="234">
        <v>0</v>
      </c>
      <c r="P445" s="234">
        <v>563</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421</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0</v>
      </c>
      <c r="M471" s="185">
        <v>4</v>
      </c>
      <c r="N471" s="185">
        <v>4</v>
      </c>
      <c r="O471" s="234">
        <v>2</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9</v>
      </c>
      <c r="N479" s="234">
        <v>10</v>
      </c>
      <c r="O479" s="234">
        <v>6</v>
      </c>
      <c r="P479" s="234">
        <v>0</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0</v>
      </c>
      <c r="M480" s="185">
        <v>2</v>
      </c>
      <c r="N480" s="234">
        <v>0</v>
      </c>
      <c r="O480" s="234">
        <v>1</v>
      </c>
      <c r="P480" s="234">
        <v>0</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0</v>
      </c>
      <c r="M481" s="185">
        <v>0</v>
      </c>
      <c r="N481" s="234">
        <v>1</v>
      </c>
      <c r="O481" s="234">
        <v>0</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0</v>
      </c>
      <c r="M482" s="185">
        <v>0</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0</v>
      </c>
      <c r="M484" s="185">
        <v>0</v>
      </c>
      <c r="N484" s="234">
        <v>0</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0</v>
      </c>
      <c r="M485" s="185">
        <v>0</v>
      </c>
      <c r="N485" s="234">
        <v>1</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0</v>
      </c>
      <c r="M486" s="185">
        <v>0</v>
      </c>
      <c r="N486" s="234">
        <v>0</v>
      </c>
      <c r="O486" s="234">
        <v>1</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0</v>
      </c>
      <c r="M487" s="185">
        <v>2</v>
      </c>
      <c r="N487" s="234">
        <v>4</v>
      </c>
      <c r="O487" s="234">
        <v>2</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0</v>
      </c>
      <c r="M488" s="185">
        <v>1</v>
      </c>
      <c r="N488" s="234">
        <v>0</v>
      </c>
      <c r="O488" s="234">
        <v>0</v>
      </c>
      <c r="P488" s="234">
        <v>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0</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0</v>
      </c>
      <c r="M492" s="185">
        <v>0</v>
      </c>
      <c r="N492" s="234">
        <v>0</v>
      </c>
      <c r="O492" s="234">
        <v>0</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0</v>
      </c>
      <c r="M493" s="185">
        <v>0</v>
      </c>
      <c r="N493" s="234">
        <v>0</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0</v>
      </c>
      <c r="M494" s="185">
        <v>0</v>
      </c>
      <c r="N494" s="234">
        <v>0</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0</v>
      </c>
      <c r="M501" s="185">
        <v>0</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0</v>
      </c>
      <c r="M507" s="185">
        <v>0</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0</v>
      </c>
      <c r="M516" s="185">
        <v>3</v>
      </c>
      <c r="N516" s="234">
        <v>1</v>
      </c>
      <c r="O516" s="234">
        <v>0</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2</v>
      </c>
      <c r="M519" s="185">
        <v>0</v>
      </c>
      <c r="N519" s="234">
        <v>5</v>
      </c>
      <c r="O519" s="234">
        <v>6</v>
      </c>
      <c r="P519" s="234">
        <v>1</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140</v>
      </c>
      <c r="M548" s="185">
        <v>363</v>
      </c>
      <c r="N548" s="234">
        <v>252</v>
      </c>
      <c r="O548" s="234">
        <v>398</v>
      </c>
      <c r="P548" s="234">
        <v>92</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39</v>
      </c>
      <c r="M575" s="192" t="s">
        <v>39</v>
      </c>
      <c r="N575" s="192" t="s">
        <v>39</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0</v>
      </c>
      <c r="M577" s="186">
        <v>0</v>
      </c>
      <c r="N577" s="186">
        <v>0</v>
      </c>
      <c r="O577" s="186">
        <v>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0</v>
      </c>
      <c r="M578" s="186">
        <v>0</v>
      </c>
      <c r="N578" s="186">
        <v>0</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0</v>
      </c>
      <c r="M579" s="186">
        <v>0</v>
      </c>
      <c r="N579" s="186">
        <v>0</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0</v>
      </c>
      <c r="M580" s="186">
        <v>0</v>
      </c>
      <c r="N580" s="186">
        <v>0</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0</v>
      </c>
      <c r="M581" s="186">
        <v>0</v>
      </c>
      <c r="N581" s="186">
        <v>0</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0</v>
      </c>
      <c r="M582" s="186">
        <v>0</v>
      </c>
      <c r="N582" s="186">
        <v>0</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0</v>
      </c>
      <c r="M605" s="185">
        <v>0</v>
      </c>
      <c r="N605" s="234">
        <v>0</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0</v>
      </c>
      <c r="M607" s="185">
        <v>0</v>
      </c>
      <c r="N607" s="234">
        <v>0</v>
      </c>
      <c r="O607" s="234">
        <v>0</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0</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0</v>
      </c>
      <c r="M609" s="234">
        <v>0</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0</v>
      </c>
      <c r="M611" s="234">
        <v>0</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0</v>
      </c>
      <c r="M612" s="234">
        <v>0</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0</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518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80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60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2</v>
      </c>
      <c r="M620" s="185">
        <v>0</v>
      </c>
      <c r="N620" s="234">
        <v>2</v>
      </c>
      <c r="O620" s="234">
        <v>1</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2</v>
      </c>
      <c r="M622" s="185">
        <v>1</v>
      </c>
      <c r="N622" s="234">
        <v>0</v>
      </c>
      <c r="O622" s="234">
        <v>2</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1</v>
      </c>
      <c r="M623" s="185">
        <v>0</v>
      </c>
      <c r="N623" s="234">
        <v>1</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27</v>
      </c>
      <c r="M643" s="185">
        <v>106</v>
      </c>
      <c r="N643" s="234">
        <v>87</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0</v>
      </c>
      <c r="M644" s="185">
        <v>0</v>
      </c>
      <c r="N644" s="234">
        <v>0</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0</v>
      </c>
      <c r="M646" s="185">
        <v>0</v>
      </c>
      <c r="N646" s="234">
        <v>0</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0</v>
      </c>
      <c r="M647" s="185">
        <v>0</v>
      </c>
      <c r="N647" s="234">
        <v>0</v>
      </c>
      <c r="O647" s="234">
        <v>0</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5</v>
      </c>
      <c r="M648" s="185">
        <v>25</v>
      </c>
      <c r="N648" s="234">
        <v>27</v>
      </c>
      <c r="O648" s="234">
        <v>12</v>
      </c>
      <c r="P648" s="234">
        <v>1</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0</v>
      </c>
      <c r="M649" s="185">
        <v>1</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0</v>
      </c>
      <c r="M650" s="185">
        <v>0</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22</v>
      </c>
      <c r="M658" s="185">
        <v>15</v>
      </c>
      <c r="N658" s="234">
        <v>24</v>
      </c>
      <c r="O658" s="234">
        <v>15</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1</v>
      </c>
      <c r="M659" s="185">
        <v>0</v>
      </c>
      <c r="N659" s="234">
        <v>1</v>
      </c>
      <c r="O659" s="234">
        <v>0</v>
      </c>
      <c r="P659" s="234">
        <v>0</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35</v>
      </c>
      <c r="M660" s="185">
        <v>89</v>
      </c>
      <c r="N660" s="234">
        <v>106</v>
      </c>
      <c r="O660" s="234">
        <v>146</v>
      </c>
      <c r="P660" s="234">
        <v>1</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0</v>
      </c>
      <c r="M662" s="185">
        <v>2</v>
      </c>
      <c r="N662" s="234">
        <v>3</v>
      </c>
      <c r="O662" s="234">
        <v>0</v>
      </c>
      <c r="P662" s="234">
        <v>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54</v>
      </c>
      <c r="M663" s="185">
        <v>0</v>
      </c>
      <c r="N663" s="234">
        <v>2</v>
      </c>
      <c r="O663" s="234">
        <v>0</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20</v>
      </c>
      <c r="M664" s="185">
        <v>195</v>
      </c>
      <c r="N664" s="234">
        <v>160</v>
      </c>
      <c r="O664" s="234">
        <v>192</v>
      </c>
      <c r="P664" s="234">
        <v>56</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0</v>
      </c>
      <c r="M665" s="185">
        <v>4</v>
      </c>
      <c r="N665" s="234">
        <v>11</v>
      </c>
      <c r="O665" s="234">
        <v>6</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121</v>
      </c>
      <c r="M673" s="185">
        <v>488</v>
      </c>
      <c r="N673" s="234">
        <v>447</v>
      </c>
      <c r="O673" s="234">
        <v>336</v>
      </c>
      <c r="P673" s="234">
        <v>586</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28</v>
      </c>
      <c r="M675" s="185">
        <v>74</v>
      </c>
      <c r="N675" s="234">
        <v>62</v>
      </c>
      <c r="O675" s="234">
        <v>64</v>
      </c>
      <c r="P675" s="234">
        <v>239</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56</v>
      </c>
      <c r="M676" s="185">
        <v>214</v>
      </c>
      <c r="N676" s="234">
        <v>211</v>
      </c>
      <c r="O676" s="234">
        <v>173</v>
      </c>
      <c r="P676" s="234">
        <v>85</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34</v>
      </c>
      <c r="M677" s="185">
        <v>183</v>
      </c>
      <c r="N677" s="234">
        <v>147</v>
      </c>
      <c r="O677" s="234">
        <v>95</v>
      </c>
      <c r="P677" s="234">
        <v>264</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6</v>
      </c>
      <c r="M678" s="185">
        <v>27</v>
      </c>
      <c r="N678" s="234">
        <v>39</v>
      </c>
      <c r="O678" s="234">
        <v>13</v>
      </c>
      <c r="P678" s="234">
        <v>2</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1</v>
      </c>
      <c r="M682" s="185">
        <v>1</v>
      </c>
      <c r="N682" s="234">
        <v>5</v>
      </c>
      <c r="O682" s="234">
        <v>0</v>
      </c>
      <c r="P682" s="234">
        <v>1</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24</v>
      </c>
      <c r="M683" s="185">
        <v>87</v>
      </c>
      <c r="N683" s="234">
        <v>86</v>
      </c>
      <c r="O683" s="234">
        <v>55</v>
      </c>
      <c r="P683" s="234">
        <v>172</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15</v>
      </c>
      <c r="M685" s="185">
        <v>41</v>
      </c>
      <c r="N685" s="234">
        <v>46</v>
      </c>
      <c r="O685" s="234">
        <v>31</v>
      </c>
      <c r="P685" s="234">
        <v>68</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0</v>
      </c>
      <c r="M686" s="185">
        <v>9</v>
      </c>
      <c r="N686" s="234">
        <v>22</v>
      </c>
      <c r="O686" s="234">
        <v>4</v>
      </c>
      <c r="P686" s="234">
        <v>0</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0</v>
      </c>
      <c r="N695" s="276">
        <v>0</v>
      </c>
      <c r="O695" s="276">
        <v>0</v>
      </c>
      <c r="P695" s="276">
        <v>86.8</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0</v>
      </c>
      <c r="N696" s="278">
        <v>0</v>
      </c>
      <c r="O696" s="278">
        <v>0</v>
      </c>
      <c r="P696" s="278">
        <v>5.1</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44</v>
      </c>
      <c r="M697" s="279">
        <v>116</v>
      </c>
      <c r="N697" s="280">
        <v>191</v>
      </c>
      <c r="O697" s="280">
        <v>171</v>
      </c>
      <c r="P697" s="280">
        <v>161</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0</v>
      </c>
      <c r="N698" s="280">
        <v>0</v>
      </c>
      <c r="O698" s="280">
        <v>0</v>
      </c>
      <c r="P698" s="280">
        <v>84</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0</v>
      </c>
      <c r="N699" s="280">
        <v>0</v>
      </c>
      <c r="O699" s="280">
        <v>0</v>
      </c>
      <c r="P699" s="280">
        <v>84</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0</v>
      </c>
      <c r="N700" s="280">
        <v>0</v>
      </c>
      <c r="O700" s="280">
        <v>0</v>
      </c>
      <c r="P700" s="280">
        <v>74</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0</v>
      </c>
      <c r="N701" s="280">
        <v>0</v>
      </c>
      <c r="O701" s="280">
        <v>0</v>
      </c>
      <c r="P701" s="280">
        <v>74</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0</v>
      </c>
      <c r="N702" s="280">
        <v>0</v>
      </c>
      <c r="O702" s="280">
        <v>0</v>
      </c>
      <c r="P702" s="280">
        <v>82</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0</v>
      </c>
      <c r="N703" s="280">
        <v>0</v>
      </c>
      <c r="O703" s="280">
        <v>0</v>
      </c>
      <c r="P703" s="280">
        <v>63</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0</v>
      </c>
      <c r="N704" s="280">
        <v>0</v>
      </c>
      <c r="O704" s="280">
        <v>0</v>
      </c>
      <c r="P704" s="280">
        <v>79</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0</v>
      </c>
      <c r="N705" s="280">
        <v>0</v>
      </c>
      <c r="O705" s="280">
        <v>0</v>
      </c>
      <c r="P705" s="280">
        <v>56</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0</v>
      </c>
      <c r="N706" s="280">
        <v>0</v>
      </c>
      <c r="O706" s="280">
        <v>0</v>
      </c>
      <c r="P706" s="280">
        <v>81</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0</v>
      </c>
      <c r="N707" s="280">
        <v>0</v>
      </c>
      <c r="O707" s="280">
        <v>0</v>
      </c>
      <c r="P707" s="280">
        <v>54</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0</v>
      </c>
      <c r="N708" s="280">
        <v>0</v>
      </c>
      <c r="O708" s="280">
        <v>0</v>
      </c>
      <c r="P708" s="280">
        <v>86</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0</v>
      </c>
      <c r="N709" s="280">
        <v>0</v>
      </c>
      <c r="O709" s="280">
        <v>0</v>
      </c>
      <c r="P709" s="280">
        <v>62</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0</v>
      </c>
      <c r="N710" s="282">
        <v>0</v>
      </c>
      <c r="O710" s="282">
        <v>0</v>
      </c>
      <c r="P710" s="282">
        <v>52.9</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0</v>
      </c>
      <c r="N711" s="282">
        <v>0</v>
      </c>
      <c r="O711" s="282">
        <v>0</v>
      </c>
      <c r="P711" s="282">
        <v>52.7</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0</v>
      </c>
      <c r="N712" s="282">
        <v>0</v>
      </c>
      <c r="O712" s="282">
        <v>0</v>
      </c>
      <c r="P712" s="282">
        <v>43.8</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0</v>
      </c>
      <c r="N713" s="282">
        <v>0</v>
      </c>
      <c r="O713" s="282">
        <v>0</v>
      </c>
      <c r="P713" s="282">
        <v>44.9</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0</v>
      </c>
      <c r="M722" s="185">
        <v>3</v>
      </c>
      <c r="N722" s="234">
        <v>1</v>
      </c>
      <c r="O722" s="234">
        <v>1</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775</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88</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